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8D4A1976-D36E-48D3-B493-1B9CDF767E25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<sst xmlns="http://schemas.openxmlformats.org/spreadsheetml/2006/main" count="314" uniqueCount="125">
  <si>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</si>
  <si>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</si>
  <si>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</si>
  <si>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</si>
  <si>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</si>
  <si>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</si>
  <si>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</si>
  <si>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</si>
  <si>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</si>
  <si>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</si>
  <si>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</si>
  <si>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</si>
  <si>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</si>
  <si>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</si>
  <si>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</si>
  <si>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</si>
  <si>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</si>
  <si>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</si>
  <si>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</si>
  <si>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</si>
  <si>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</si>
  <si>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</si>
  <si>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</si>
  <si>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</si>
  <si>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</si>
  <si>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</si>
  <si>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</si>
  <si>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</si>
  <si>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</si>
  <si>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</si>
  <si>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</si>
  <si>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</si>
  <si>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</si>
  <si>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</si>
  <si>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</si>
  <si>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</si>
  <si>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</si>
  <si>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</si>
  <si>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</si>
  <si>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</si>
  <si>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</si>
  <si>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</si>
  <si>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</si>
  <si>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</si>
  <si>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</si>
  <si>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</si>
  <si>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</si>
  <si>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</si>
  <si>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</si>
  <si>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</si>
  <si>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</si>
  <si>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</si>
  <si>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</si>
  <si>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</si>
  <si>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</si>
  <si>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</si>
  <si>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</si>
  <si>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</si>
  <si>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</si>
  <si>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</si>
  <si>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พ.ร.บ. งบประมาณรายจ่าย</t>
  </si>
  <si>
    <t>วิธีเฉพาะเจาะจง</t>
  </si>
  <si>
    <t>วิธีประกาศเชิญชวนทั่วไป</t>
  </si>
  <si>
    <t>หจก.แกลงคอมพิวเตอร์ แอนด์ เซอร์วิส</t>
  </si>
  <si>
    <t>ร้านมณีรัตน์</t>
  </si>
  <si>
    <t>นายมานะ ไทยเจริญ</t>
  </si>
  <si>
    <t>นายวีระชัย ตั้งสุทธิชัยเจริญ</t>
  </si>
  <si>
    <t>จัดซื้อน้ำดื่มและวัสดุอุปกรณ์ จำนวน 2 รายการ (โครงการรณรงค์รักษาความสะอาดในชุมชน)</t>
  </si>
  <si>
    <t>ร้านป้าฮ่วย</t>
  </si>
  <si>
    <t>นายชาญณรงค์ มะโนรมย์</t>
  </si>
  <si>
    <t>ร้านสันติชัย การไฟฟ้า</t>
  </si>
  <si>
    <t>จัดซื้อยางรถยนต์ ขนาด 215/65R16 จำนวน 4 เส้น</t>
  </si>
  <si>
    <t>จัดซื้อของรางวัล จำนวน 3 รายการ (โครงการวันเด็กแห่งชาติ)</t>
  </si>
  <si>
    <t>จัดซื้อวัสดุสำนักงาน จำนวน 24 รายการ</t>
  </si>
  <si>
    <t>จัดซื้อวัสดุงานบ้านงานครัว จำนวน  4 รายการ</t>
  </si>
  <si>
    <t>จัดซื้อวัสดุไฟฟ้าและวิทยุ จำนวน 1 รายการ</t>
  </si>
  <si>
    <t>จัดซื้อวัสดุคอมพิวเตอร์ HP Laser jet p1102w จำนวน 3 กล่อง</t>
  </si>
  <si>
    <t>จัดซื้อวัสดุไฟฟ้าและวิทยุ จำนวน 13 รายการ</t>
  </si>
  <si>
    <t>จัดจ้างทำที่ปิดประกาศเกี่ยวกับการเลือกตั้งผู้สมัครรับเลือกสมาชิกสภาและนายก อบจ.</t>
  </si>
  <si>
    <t>จ้างเหมาซ่อมแซมรถตักหน้า-ขุดหลัง หมายเลขทะเบียน ตค-895 ระยอง จำนวน 1 คัน</t>
  </si>
  <si>
    <t>จ้างเหมาซ่อมแซมรถยนต์บรรทุกขยะมูลฝอย หมายเลขทะเบียน 83-0467 ระยอง จำนวน 1 คัน</t>
  </si>
  <si>
    <t>จ้างเหมาเช่าเวทีและเครื่องเสียง พร้อมติดตั้ง จำนวน 1 งาน (โครงการวันเด็กแห่งชาติ)</t>
  </si>
  <si>
    <t>จ้างเหมาเครื่องเล่น จำนวน 2 รายการ (โครงการวันเด็กแห่งชาติ)</t>
  </si>
  <si>
    <t>จ้างเหมาบำรุงรักษาและซ่อมแซมรถยนต์ส่วนกลาง หมายเลขทะเบียน กค-5821 ระยอง จำนวน 1 คัน</t>
  </si>
  <si>
    <t>จ้างจัดทำตรายาง จำนวน 2 รายการ</t>
  </si>
  <si>
    <t>จ้างเหมาบริการทำความสะอาดบริเวณสถานที่ราชการ ประจำเดือน ก.พ. - มี.ค. 68 จำนวน 1 อัตรา</t>
  </si>
  <si>
    <t>จ้างเหมาจัดทำตรายางหมึกในตัว จำนวน 2 รายการ</t>
  </si>
  <si>
    <t>จ้างเหมาบุคคลภายนอกเพื่อสำรวจข้อมูลสัตว์ (สุนัขและแมว) จำนวน 1 อัตรา</t>
  </si>
  <si>
    <t>จ้างเหมาจัดทำป้ายไวนิลประชาสัมพันธ์ พร้อมเจาะตาไก่ จำนวน 2 ป้าย</t>
  </si>
  <si>
    <t>จัดจ้างโครงการติดตั้งป้ายโอเวอร์แฮงค์ OVERHANG บริเวณแยกยูงทอง-กองพระทราย ม.4 บ้านหัวทุ่ง</t>
  </si>
  <si>
    <t>จัดจ้างโครงการก่อสร้างระบบประปา บริเวณบ่อหลวง หนองตาเที่ยง ม.1 บ้านเขายายชุม</t>
  </si>
  <si>
    <t>จัดจ้างโครงการก่อสร้างถนนคอนกรีตเสริมเหล็ก สายวัดเขายายชุม ม.1 บ้านเขายายชุม</t>
  </si>
  <si>
    <t>ร้านใหม่เอี่ยม</t>
  </si>
  <si>
    <t>ร้านโกดังแชมป์ระยอง</t>
  </si>
  <si>
    <t>68019023674</t>
  </si>
  <si>
    <t>68019188881</t>
  </si>
  <si>
    <t>68019262738</t>
  </si>
  <si>
    <t>68019290975</t>
  </si>
  <si>
    <t>68019367363</t>
  </si>
  <si>
    <t>68019499303</t>
  </si>
  <si>
    <t>68019518473</t>
  </si>
  <si>
    <t>ร้านปารมี</t>
  </si>
  <si>
    <t>67129502916</t>
  </si>
  <si>
    <t>67129453449</t>
  </si>
  <si>
    <t>68019004485</t>
  </si>
  <si>
    <t>68019021819</t>
  </si>
  <si>
    <t>นายชุมพล อยู่ถมยา</t>
  </si>
  <si>
    <t>68019023029</t>
  </si>
  <si>
    <t>68019192659</t>
  </si>
  <si>
    <t>ร้านก็อปปี้ เซนเตอร์</t>
  </si>
  <si>
    <t>68019262072</t>
  </si>
  <si>
    <t>68019370601</t>
  </si>
  <si>
    <t>68019118923</t>
  </si>
  <si>
    <t>นายชาลี นามวงษ์</t>
  </si>
  <si>
    <t>68019498593</t>
  </si>
  <si>
    <t>ร้านดำรงศิลป์ กราฟฟิค</t>
  </si>
  <si>
    <t>68079559293</t>
  </si>
  <si>
    <t>บริษัท ชัชชรัตม์ (2019) จำกัด</t>
  </si>
  <si>
    <t>67129204750</t>
  </si>
  <si>
    <t>บริษัท พลาสแมท จำกัด</t>
  </si>
  <si>
    <t>67079221577</t>
  </si>
  <si>
    <t>หจก.ซี เค วิศวโยธาการก่อสร้าง</t>
  </si>
  <si>
    <t>67109065030</t>
  </si>
  <si>
    <t>สิ้นสุดระยะสัญญา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</si>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</sst>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" totalsRowShown="0" headerRowDxfId="17" dataDxfId="16">
  <autoFilter ref="A1:P2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1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1"/>
    </row>
    <row r="19" spans="1:4" ht="72">
      <c r="A19" s="6" t="s">
        <v>12</v>
      </c>
      <c r="B19" s="9" t="s">
        <v>13</v>
      </c>
      <c r="C19" s="10" t="s">
        <v>14</v>
      </c>
      <c r="D19" s="31"/>
    </row>
    <row r="20" spans="1:4" ht="336">
      <c r="A20" s="6" t="s">
        <v>15</v>
      </c>
      <c r="B20" s="9" t="s">
        <v>16</v>
      </c>
      <c r="C20" s="11" t="s">
        <v>17</v>
      </c>
      <c r="D20" s="31"/>
    </row>
    <row r="21" spans="1:4" ht="336">
      <c r="A21" s="6" t="s">
        <v>18</v>
      </c>
      <c r="B21" s="9" t="s">
        <v>19</v>
      </c>
      <c r="C21" s="11" t="s">
        <v>20</v>
      </c>
      <c r="D21" s="31"/>
    </row>
    <row r="22" spans="1:4" ht="312">
      <c r="A22" s="6" t="s">
        <v>21</v>
      </c>
      <c r="B22" s="9" t="s">
        <v>22</v>
      </c>
      <c r="C22" s="11" t="s">
        <v>23</v>
      </c>
      <c r="D22" s="31"/>
    </row>
    <row r="23" spans="1:4" ht="312">
      <c r="A23" s="6" t="s">
        <v>24</v>
      </c>
      <c r="B23" s="9" t="s">
        <v>25</v>
      </c>
      <c r="C23" s="11" t="s">
        <v>26</v>
      </c>
      <c r="D23" s="31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3"/>
  <sheetViews>
    <sheetView tabSelected="1" zoomScaleNormal="100" workbookViewId="0">
      <pane xSplit="1" ySplit="1" topLeftCell="H17" activePane="bottomRight" state="frozen"/>
      <selection pane="topRight" activeCell="B1" sqref="B1"/>
      <selection pane="bottomLeft" activeCell="A2" sqref="A2"/>
      <selection pane="bottomRight" activeCell="M23" sqref="M23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</row>
    <row r="2" spans="1:16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71</v>
      </c>
      <c r="I2" s="22">
        <v>15200</v>
      </c>
      <c r="J2" s="21" t="s">
        <v>60</v>
      </c>
      <c r="K2" s="21" t="s">
        <v>123</v>
      </c>
      <c r="L2" s="21" t="s">
        <v>61</v>
      </c>
      <c r="M2" s="22">
        <v>15200</v>
      </c>
      <c r="N2" s="22">
        <v>15200</v>
      </c>
      <c r="O2" s="21" t="s">
        <v>92</v>
      </c>
      <c r="P2" s="23">
        <v>68019061557</v>
      </c>
    </row>
    <row r="3" spans="1:16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72</v>
      </c>
      <c r="I3" s="22">
        <v>30900</v>
      </c>
      <c r="J3" s="21" t="s">
        <v>60</v>
      </c>
      <c r="K3" s="21" t="s">
        <v>123</v>
      </c>
      <c r="L3" s="21" t="s">
        <v>61</v>
      </c>
      <c r="M3" s="22">
        <v>30900</v>
      </c>
      <c r="N3" s="22">
        <v>30900</v>
      </c>
      <c r="O3" s="21" t="s">
        <v>93</v>
      </c>
      <c r="P3" s="23" t="s">
        <v>94</v>
      </c>
    </row>
    <row r="4" spans="1:16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73</v>
      </c>
      <c r="I4" s="22">
        <v>18354</v>
      </c>
      <c r="J4" s="21" t="s">
        <v>60</v>
      </c>
      <c r="K4" s="21" t="s">
        <v>123</v>
      </c>
      <c r="L4" s="21" t="s">
        <v>61</v>
      </c>
      <c r="M4" s="22">
        <v>18354</v>
      </c>
      <c r="N4" s="22">
        <v>18354</v>
      </c>
      <c r="O4" s="21" t="s">
        <v>64</v>
      </c>
      <c r="P4" s="23" t="s">
        <v>95</v>
      </c>
    </row>
    <row r="5" spans="1:16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74</v>
      </c>
      <c r="I5" s="22">
        <v>8340</v>
      </c>
      <c r="J5" s="21" t="s">
        <v>60</v>
      </c>
      <c r="K5" s="21" t="s">
        <v>123</v>
      </c>
      <c r="L5" s="21" t="s">
        <v>61</v>
      </c>
      <c r="M5" s="22">
        <v>8340</v>
      </c>
      <c r="N5" s="22">
        <v>8340</v>
      </c>
      <c r="O5" s="21" t="s">
        <v>68</v>
      </c>
      <c r="P5" s="23" t="s">
        <v>96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75</v>
      </c>
      <c r="I6" s="22">
        <v>600</v>
      </c>
      <c r="J6" s="21" t="s">
        <v>60</v>
      </c>
      <c r="K6" s="21" t="s">
        <v>123</v>
      </c>
      <c r="L6" s="21" t="s">
        <v>61</v>
      </c>
      <c r="M6" s="22">
        <v>600</v>
      </c>
      <c r="N6" s="22">
        <v>600</v>
      </c>
      <c r="O6" s="21" t="s">
        <v>70</v>
      </c>
      <c r="P6" s="23" t="s">
        <v>97</v>
      </c>
    </row>
    <row r="7" spans="1:16" ht="48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76</v>
      </c>
      <c r="I7" s="22">
        <v>4012.5</v>
      </c>
      <c r="J7" s="21" t="s">
        <v>60</v>
      </c>
      <c r="K7" s="21" t="s">
        <v>123</v>
      </c>
      <c r="L7" s="21" t="s">
        <v>61</v>
      </c>
      <c r="M7" s="22">
        <v>4012.5</v>
      </c>
      <c r="N7" s="22">
        <v>4012.5</v>
      </c>
      <c r="O7" s="21" t="s">
        <v>63</v>
      </c>
      <c r="P7" s="23" t="s">
        <v>98</v>
      </c>
    </row>
    <row r="8" spans="1:16" ht="48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67</v>
      </c>
      <c r="I8" s="22">
        <v>2840</v>
      </c>
      <c r="J8" s="21" t="s">
        <v>60</v>
      </c>
      <c r="K8" s="21" t="s">
        <v>123</v>
      </c>
      <c r="L8" s="21" t="s">
        <v>61</v>
      </c>
      <c r="M8" s="21">
        <v>2840</v>
      </c>
      <c r="N8" s="21">
        <v>2840</v>
      </c>
      <c r="O8" s="21" t="s">
        <v>68</v>
      </c>
      <c r="P8" s="23" t="s">
        <v>99</v>
      </c>
    </row>
    <row r="9" spans="1:16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77</v>
      </c>
      <c r="I9" s="22">
        <v>102850</v>
      </c>
      <c r="J9" s="21" t="s">
        <v>60</v>
      </c>
      <c r="K9" s="21" t="s">
        <v>123</v>
      </c>
      <c r="L9" s="21" t="s">
        <v>61</v>
      </c>
      <c r="M9" s="21">
        <v>102850</v>
      </c>
      <c r="N9" s="21">
        <v>102850</v>
      </c>
      <c r="O9" s="21" t="s">
        <v>70</v>
      </c>
      <c r="P9" s="23" t="s">
        <v>100</v>
      </c>
    </row>
    <row r="10" spans="1:16" ht="48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78</v>
      </c>
      <c r="I10" s="22">
        <v>18000</v>
      </c>
      <c r="J10" s="21" t="s">
        <v>60</v>
      </c>
      <c r="K10" s="21" t="s">
        <v>123</v>
      </c>
      <c r="L10" s="21" t="s">
        <v>61</v>
      </c>
      <c r="M10" s="21">
        <v>18000</v>
      </c>
      <c r="N10" s="21">
        <v>18000</v>
      </c>
      <c r="O10" s="21" t="s">
        <v>101</v>
      </c>
      <c r="P10" s="23" t="s">
        <v>102</v>
      </c>
    </row>
    <row r="11" spans="1:16" ht="48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79</v>
      </c>
      <c r="I11" s="22">
        <v>30600</v>
      </c>
      <c r="J11" s="21" t="s">
        <v>60</v>
      </c>
      <c r="K11" s="21" t="s">
        <v>123</v>
      </c>
      <c r="L11" s="21" t="s">
        <v>61</v>
      </c>
      <c r="M11" s="21">
        <v>30600</v>
      </c>
      <c r="N11" s="21">
        <v>30600</v>
      </c>
      <c r="O11" s="21" t="s">
        <v>66</v>
      </c>
      <c r="P11" s="23" t="s">
        <v>103</v>
      </c>
    </row>
    <row r="12" spans="1:16" ht="48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80</v>
      </c>
      <c r="I12" s="22">
        <v>5800</v>
      </c>
      <c r="J12" s="21" t="s">
        <v>60</v>
      </c>
      <c r="K12" s="21" t="s">
        <v>123</v>
      </c>
      <c r="L12" s="21" t="s">
        <v>61</v>
      </c>
      <c r="M12" s="21">
        <v>5800</v>
      </c>
      <c r="N12" s="21">
        <v>5800</v>
      </c>
      <c r="O12" s="21" t="s">
        <v>66</v>
      </c>
      <c r="P12" s="23" t="s">
        <v>104</v>
      </c>
    </row>
    <row r="13" spans="1:16" ht="48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81</v>
      </c>
      <c r="I13" s="22">
        <v>15000</v>
      </c>
      <c r="J13" s="21" t="s">
        <v>60</v>
      </c>
      <c r="K13" s="21" t="s">
        <v>123</v>
      </c>
      <c r="L13" s="21" t="s">
        <v>61</v>
      </c>
      <c r="M13" s="21">
        <v>15000</v>
      </c>
      <c r="N13" s="21">
        <v>15000</v>
      </c>
      <c r="O13" s="21" t="s">
        <v>69</v>
      </c>
      <c r="P13" s="23" t="s">
        <v>105</v>
      </c>
    </row>
    <row r="14" spans="1:16" ht="48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82</v>
      </c>
      <c r="I14" s="22">
        <v>50000</v>
      </c>
      <c r="J14" s="21" t="s">
        <v>60</v>
      </c>
      <c r="K14" s="21" t="s">
        <v>123</v>
      </c>
      <c r="L14" s="21" t="s">
        <v>61</v>
      </c>
      <c r="M14" s="21">
        <v>50000</v>
      </c>
      <c r="N14" s="21">
        <v>50000</v>
      </c>
      <c r="O14" s="21" t="s">
        <v>106</v>
      </c>
      <c r="P14" s="23" t="s">
        <v>107</v>
      </c>
    </row>
    <row r="15" spans="1:16" ht="48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83</v>
      </c>
      <c r="I15" s="22">
        <v>5580</v>
      </c>
      <c r="J15" s="21" t="s">
        <v>60</v>
      </c>
      <c r="K15" s="21" t="s">
        <v>123</v>
      </c>
      <c r="L15" s="21" t="s">
        <v>61</v>
      </c>
      <c r="M15" s="21">
        <v>5580</v>
      </c>
      <c r="N15" s="21">
        <v>5580</v>
      </c>
      <c r="O15" s="21" t="s">
        <v>66</v>
      </c>
      <c r="P15" s="23" t="s">
        <v>108</v>
      </c>
    </row>
    <row r="16" spans="1:16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84</v>
      </c>
      <c r="I16" s="22">
        <v>856</v>
      </c>
      <c r="J16" s="21" t="s">
        <v>60</v>
      </c>
      <c r="K16" s="21" t="s">
        <v>123</v>
      </c>
      <c r="L16" s="21" t="s">
        <v>61</v>
      </c>
      <c r="M16" s="21">
        <v>856</v>
      </c>
      <c r="N16" s="21">
        <v>856</v>
      </c>
      <c r="O16" s="21" t="s">
        <v>109</v>
      </c>
      <c r="P16" s="23" t="s">
        <v>110</v>
      </c>
    </row>
    <row r="17" spans="1:16" ht="48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85</v>
      </c>
      <c r="I17" s="22">
        <v>20000</v>
      </c>
      <c r="J17" s="21" t="s">
        <v>60</v>
      </c>
      <c r="K17" s="21" t="s">
        <v>124</v>
      </c>
      <c r="L17" s="21" t="s">
        <v>61</v>
      </c>
      <c r="M17" s="21">
        <v>20000</v>
      </c>
      <c r="N17" s="21">
        <v>20000</v>
      </c>
      <c r="O17" s="21" t="s">
        <v>65</v>
      </c>
      <c r="P17" s="23" t="s">
        <v>111</v>
      </c>
    </row>
    <row r="18" spans="1:16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86</v>
      </c>
      <c r="I18" s="22">
        <v>749</v>
      </c>
      <c r="J18" s="21" t="s">
        <v>60</v>
      </c>
      <c r="K18" s="21" t="s">
        <v>123</v>
      </c>
      <c r="L18" s="21" t="s">
        <v>61</v>
      </c>
      <c r="M18" s="21">
        <v>749</v>
      </c>
      <c r="N18" s="21">
        <v>749</v>
      </c>
      <c r="O18" s="21" t="s">
        <v>109</v>
      </c>
      <c r="P18" s="23" t="s">
        <v>112</v>
      </c>
    </row>
    <row r="19" spans="1:16" ht="48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87</v>
      </c>
      <c r="I19" s="22">
        <v>9000</v>
      </c>
      <c r="J19" s="21" t="s">
        <v>60</v>
      </c>
      <c r="K19" s="21" t="s">
        <v>124</v>
      </c>
      <c r="L19" s="21" t="s">
        <v>61</v>
      </c>
      <c r="M19" s="21">
        <v>9000</v>
      </c>
      <c r="N19" s="21">
        <v>9000</v>
      </c>
      <c r="O19" s="21" t="s">
        <v>113</v>
      </c>
      <c r="P19" s="23" t="s">
        <v>114</v>
      </c>
    </row>
    <row r="20" spans="1:16" ht="48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88</v>
      </c>
      <c r="I20" s="22">
        <v>900</v>
      </c>
      <c r="J20" s="21" t="s">
        <v>60</v>
      </c>
      <c r="K20" s="21" t="s">
        <v>124</v>
      </c>
      <c r="L20" s="21" t="s">
        <v>61</v>
      </c>
      <c r="M20" s="21">
        <v>900</v>
      </c>
      <c r="N20" s="21">
        <v>900</v>
      </c>
      <c r="O20" s="21" t="s">
        <v>115</v>
      </c>
      <c r="P20" s="23" t="s">
        <v>116</v>
      </c>
    </row>
    <row r="21" spans="1:16" s="30" customFormat="1" ht="48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7" t="s">
        <v>89</v>
      </c>
      <c r="I21" s="28">
        <v>242400</v>
      </c>
      <c r="J21" s="27" t="s">
        <v>60</v>
      </c>
      <c r="K21" s="27" t="s">
        <v>124</v>
      </c>
      <c r="L21" s="27" t="s">
        <v>61</v>
      </c>
      <c r="M21" s="27">
        <v>252635.11</v>
      </c>
      <c r="N21" s="27">
        <v>242400</v>
      </c>
      <c r="O21" s="27" t="s">
        <v>117</v>
      </c>
      <c r="P21" s="29" t="s">
        <v>118</v>
      </c>
    </row>
    <row r="22" spans="1:16" s="30" customFormat="1" ht="48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7" t="s">
        <v>90</v>
      </c>
      <c r="I22" s="28">
        <v>2481900</v>
      </c>
      <c r="J22" s="27" t="s">
        <v>60</v>
      </c>
      <c r="K22" s="27" t="s">
        <v>124</v>
      </c>
      <c r="L22" s="27" t="s">
        <v>62</v>
      </c>
      <c r="M22" s="27">
        <v>2507954.7799999998</v>
      </c>
      <c r="N22" s="27">
        <v>2475000</v>
      </c>
      <c r="O22" s="27" t="s">
        <v>119</v>
      </c>
      <c r="P22" s="29" t="s">
        <v>120</v>
      </c>
    </row>
    <row r="23" spans="1:16" s="30" customFormat="1" ht="48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7" t="s">
        <v>91</v>
      </c>
      <c r="I23" s="28">
        <v>2940000</v>
      </c>
      <c r="J23" s="27" t="s">
        <v>60</v>
      </c>
      <c r="K23" s="27" t="s">
        <v>124</v>
      </c>
      <c r="L23" s="27" t="s">
        <v>62</v>
      </c>
      <c r="M23" s="27">
        <v>3192086.47</v>
      </c>
      <c r="N23" s="27">
        <v>2277930</v>
      </c>
      <c r="O23" s="27" t="s">
        <v>121</v>
      </c>
      <c r="P23" s="29" t="s">
        <v>122</v>
      </c>
    </row>
  </sheetData>
  <dataValidations count="2">
    <dataValidation type="list" allowBlank="1" showInputMessage="1" showErrorMessage="1" sqref="K2:K2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2025-04-24T03:48:37Z</dcterms:modified>
  <cp:category/>
  <cp:contentStatus/>
</cp:coreProperties>
</file>